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HI\Hajózás\FŐOSZTÁLY\HONLAP\Átnézni\HK\HÜV 2024\"/>
    </mc:Choice>
  </mc:AlternateContent>
  <xr:revisionPtr revIDLastSave="0" documentId="13_ncr:1_{7A13C4A2-0455-416F-8C6F-E28CEBF7F7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.1.5.HAJBIZT.KV.ISM.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</calcChain>
</file>

<file path=xl/sharedStrings.xml><?xml version="1.0" encoding="utf-8"?>
<sst xmlns="http://schemas.openxmlformats.org/spreadsheetml/2006/main" count="108" uniqueCount="108">
  <si>
    <t>Sor-szám</t>
  </si>
  <si>
    <t>Tematika / kérdések</t>
  </si>
  <si>
    <t>Ismertesse a víziút azon jellemzőit, amelyek a hajózást közvetlenül befolyásolják ! Milyen tényezők határozzák meg ezeket ?</t>
  </si>
  <si>
    <t>Milyen elemek határozzák meg a hajóba rakható áru mennyiségét a víziút oldaláról ?</t>
  </si>
  <si>
    <t>Mi a jelentősége a vízállásnak ? Melyik vízállásokat figyeli / figyelteti meg ? Azok adatai alapján milyen döntéseket hozhat ?</t>
  </si>
  <si>
    <t xml:space="preserve">Milyen összefüggéseket kell figyelembe venni fuvarvállaláskor alacsony vízállásnál ? Milyen akadályokat okozhat az alacsony vízállás ? </t>
  </si>
  <si>
    <t xml:space="preserve">Milyen összefüggéseket kell figyelembe venni fuvarvállaláskor magas vízállásnál ? Milyen akadályokat okozhat a magas vízállás ? Mi a kíméletes és a tilalmi vízszint ? </t>
  </si>
  <si>
    <t>Ismertesse a hajózási információs szolgáltatások (RIS) lényegét és főbb szolgáltatásait !</t>
  </si>
  <si>
    <t>Mire használhatók az üzemeltetési vezető számára a hajózási információs szolgáltatások (RIS) ?</t>
  </si>
  <si>
    <t xml:space="preserve">Hogyan befolyásolják a vízi fuvarozást a hajózsilipek ? Honnan ismerhető meg ezek üzemrendje, korlátozásaik ? </t>
  </si>
  <si>
    <t>Milyen időszakokban korlátozott, feltételekhez kötött, vagy tilos a hajózás ? Mit jelent a legkisebb és a legnagyobb hajózási vízszint ? Mire használjuk ?</t>
  </si>
  <si>
    <t>Ismertesse Magyarország nagyhajóval hajózható belvizeit ! Mi a víziút ? Mi a hajóút ? Mi a nemzeti víziút ? Mi a kitűzés ?</t>
  </si>
  <si>
    <t>Ismertesse a Duna magyar szakaszának főbb víziút-jellemzőit (hossza, vízmélysége, korlátozások, szabályozott közlekedésű területek) !</t>
  </si>
  <si>
    <t>Ismertesse a Tisza és a Bodrog magyar szakaszának főbb víziút-jellemzőit (hossza, vízmélysége, korlátozások, szabályozott közlekedésű területek) !</t>
  </si>
  <si>
    <t>Ismertesse a Balaton és a Sió főbb víziút-jellemzőit (hossza, vízmélysége, korlátozások, szabályozott közlekedésű területek) !</t>
  </si>
  <si>
    <t>Ismertesse a Dráva főbb víziút-jellemzőit (hossza, vízmélysége, korlátozások, szabályozott közlekedésű területek) !</t>
  </si>
  <si>
    <t>Melyek a vízi fuvarozás legfontosabb víziút-oldali feltételei ?</t>
  </si>
  <si>
    <t>Milyen folyamatokat követ a víziút-oldali feltételek közül a fuvarozás egyes szakaszaiban (szerződéskötés előkészítésétől a kirakásig)?</t>
  </si>
  <si>
    <t>Milyen meteorológiai jellegű akadályok korlátozhatják a fuvarfeladat végrehajtását ?</t>
  </si>
  <si>
    <t>Mi az útiterv ? Milyen elemei vannak az üzemben tartó és a hajó vezetőjének terveiben ? Hol vannak a közös elemek ?</t>
  </si>
  <si>
    <t>Milyen események, korlátozások befolyásolhatják a fuvarfeladat végrehajtását ? Hol tájékozódik ezekről és milyen alkalmazkodási vagy befolyásolási lehetőségei vannak ?</t>
  </si>
  <si>
    <t>Melyek a leggyakrabban bekövetkező veszélyhelyzetek a víziúton ? Mire készíti fel a hajó(k) személyzetét ?</t>
  </si>
  <si>
    <t>Mi a gázló, a csúcsgázló ? Milyen eltérést jelent az áthajózásban a gázló talajának anyaga ? Mi a hajó alatti biztonsági távolság ? Mit jelent a cúgozás ?</t>
  </si>
  <si>
    <t>Milyen hatása van a hajó menetére az áradásnak, illetve az apadásnak ? Milyen járulékos veszélyeket jelentenek ezek ?</t>
  </si>
  <si>
    <t>Milyen nehézséget okozhat a fuvarfeladat végrehajtásában a kitűzés mértékének korlátozása, illetve hiánya ?</t>
  </si>
  <si>
    <t>Mely jogszabályok határozzák meg a víziközlekedés rendjét (beleértve a kikötőket is) ?</t>
  </si>
  <si>
    <t>Milyen főbb szabályozási elemeket tartalmaz a Hajózási szabályzat ? Mi a területi és személyi hatálya ?</t>
  </si>
  <si>
    <t>Mi a kötelező gondosság elve és tartalma ?</t>
  </si>
  <si>
    <t>Hogyan oszlik meg a Hajózási szabályzat előírásainak betartásával kapcsolatos felelősség a hajó vezetője és az üzemeltető között ?</t>
  </si>
  <si>
    <t>Milyen főbb szabályokat tartalmaz a Hajózási szabályzat a személyzet kötelezettségeire (beleértve a hajó vezetőjét is) ?</t>
  </si>
  <si>
    <t>Milyen főbb szabályokat tartalmaz a hajó méreteire vonatkozóan a Hajózási szabályzat ? Mi a teendő, ha az előírásoktól eltérő hajót kell továbbítani, vagy ilyennel közlekedni ?</t>
  </si>
  <si>
    <t>Hol engedhető meg utasok ki-, beszállítása a személyhajóra/ról ?</t>
  </si>
  <si>
    <t>Milyen szabályokat tartalmaz a Hajózási szabályzat nemzeti része ? Mi ennek a területi és személyi hatálya ? Hogyan kell alkalmazni a nemzetközi résszel együtt ?</t>
  </si>
  <si>
    <t>Mit tekint a Hajózási szabályzat különleges szállításnak, illetve kísérletnek, vagy rendezvénynek ? Milyen szabályok vonatkoznak ezekre ?</t>
  </si>
  <si>
    <t>Milyen típusú hatósági rendelkezések szabályozzák, vagy korlátozhatják a víziközlekedést ?</t>
  </si>
  <si>
    <t>Mely esetekben hirdethető ki hatósági rendelkezés szóban ? Van-e különbség a szóbeli és az írásbeli rendelkezés hatálya között ? Van-e jogorvoslati lehetőség ?</t>
  </si>
  <si>
    <t xml:space="preserve">Milyen esetekben dönthet a hajózási hatóság a víziközlekedés korlátozásáról ? Milyen szabályozást tartalmaz a víziközlekedésről szóló 2000. évi XLII. törvény a korlátozások előzetes kihirdetéséről ? </t>
  </si>
  <si>
    <t>Milyen formában és módon hirdeti ki a hajózási hatóság az általa hozott rendelkezéseket ?</t>
  </si>
  <si>
    <t>Hogyan kezdeményezheti Ön, mint érdekelt, a víziközlekedés korlátozását ? Milyen eljárást kell lefolytatnia rendezvény, illetve vízi munka előtt ?</t>
  </si>
  <si>
    <t>Milyen kapcsolat van a Hajózási szabályzat és a hajósoknak szóló hirdetmény, illetve tájékoztató között ?</t>
  </si>
  <si>
    <t>Milyen információs forrásai vannak a víziút adatainak, korlátozásainak ?</t>
  </si>
  <si>
    <t>Milyen összefüggés van a víziút jellemzői, forgalmi korlátozásai és a fuvarozási szerződés teljesítéséhez szükséges kapacitás-tervezés között ?</t>
  </si>
  <si>
    <t>Mely jellemzői meghatározók a víziútnak a kapacitástervezéshez ?</t>
  </si>
  <si>
    <t>Milyen szabályok határozzák meg a hajók magatartását a kikötőben ? Melyek a főbb szabályozási elemek ?</t>
  </si>
  <si>
    <t>Milyen szabályok határozzák meg a hajók magatartását a veszteglőhelyen ? Milyen szabályok vonatkoznak az egyes szolgáltató helyekre ?</t>
  </si>
  <si>
    <t>Milyen általános szabályokat tartalmaz a víziközlekedésről szóló 2000. évi XLII. törvény és a Hajózási szabályzat a személyzetre vonatkozóan ?</t>
  </si>
  <si>
    <t>Hol kerül meghatározásra és rögzítésre a hajó személyzetének létszáma és összetétele ?  Hogyan függ össze a hajó üzemmódja és a személyzet összetétele ?</t>
  </si>
  <si>
    <t>Mely jogszabályok határozzák meg a személyzetnek az egyes szolgálatok ellátásához szükséges képesítését ? Melyek a hivatásos belvízi hajós képesítések ? Hol szerezhetők meg ?</t>
  </si>
  <si>
    <t>Milyen szolgálat látható el: hajóskapitány, hajóvezető „A” , illetve „B” képesítéssel ? Mit ért a képesítések helyettesíthetőségén ?</t>
  </si>
  <si>
    <t>Milyen szolgálat látható el: géphajókormányos, gépnélküli hajó-vezető, kormányos képesítéssel ? Mit ért a képesítések helyettesíthetőségén ?</t>
  </si>
  <si>
    <t>Milyen esetben szükséges radarhajós képesítés a hajó vezetéséhez ? Milyen szintű radarhajós képesítéseket ismer ?</t>
  </si>
  <si>
    <t>Ismertesse a víziközlekedésről szóló 2000. évi XLII. törvény és a Szemleszabályzat hajón végzett munka, illetve pihenőidőre vonatkozó szabályait ! Mire szolgál a menetíró, milyen alkalmazható ?</t>
  </si>
  <si>
    <t>Milyen alapvető szabályokat kell alkalmazni a hajó személyzete munkafeltételeinek biztosításánál ?</t>
  </si>
  <si>
    <t>Mi a teendő, ha a hajó személyzete menet közben csökken az előírt létszám és összetétel (norma) szintje alá ? Mi a hajó vezetőjének és az üzemeltető feladata, kötelezettsége ?</t>
  </si>
  <si>
    <t>Milyen különleges jogokat gyakorol a hajó vezetője ?</t>
  </si>
  <si>
    <t>Milyen kötelezettségei vannak a hajó vezetőjének és mely döntéseiért felel maga ?</t>
  </si>
  <si>
    <t>Milyen szabályok vonatkoznak a hajó személyzetének állampolgárságára, illetve külföldiek hajószemélyzetként történő alkalmazására ? Mi a honosítási eljárás hajózási képesítés esetén ?</t>
  </si>
  <si>
    <t>Melyek a hajószemélyzet bérbe vételének szempontjai és korlátjai ? Milyen jogviszony alapján alkalmazható révkalauz ? Mi a felelősség-elhatárolás elve ?</t>
  </si>
  <si>
    <t>Milyen okmányok birtokában látható el hivatásos hajós szolgálat ?</t>
  </si>
  <si>
    <t>Milyen kötelezettségei vannak a hajószemélyzetnek a hajós szolgálati könyvvel kapcsolatban ? Milyen fontosabb adatokat tartalmaz ?</t>
  </si>
  <si>
    <t>Milyen eljárás alapján bocsátható hivatásos belvízi hajós vizsgára a jelölt ? Milyen szerepet tölt be ebben a hajós szolgálati könyv ? Hol történik a szolgálati könyv adatbejegyzésének ellenjegyzése ?</t>
  </si>
  <si>
    <t>Milyen szabályokat kell alkalmazni a hajószemélyzet egészségi alkalmasságával kapcsolatban ?</t>
  </si>
  <si>
    <t>Milyen esetekben vonhatja be az illetékes hatóság a hajó vezetésére képesítő (jogosító) okmányt és hogyan kapható vissza ?</t>
  </si>
  <si>
    <t>Hogyan terjeszthető ki a képesítés területi, vagy tárgyi hatálya ? Mi a különbség a képesítés és a szolgálat között ?</t>
  </si>
  <si>
    <t>Hol került szabályozásra a hajón történő szolgálatadás rendje ?</t>
  </si>
  <si>
    <t>Milyen szabályokat tartalmaz a víziközlekedés biztonságával kapcsolatban a víziközlekedésről szóló 2000. évi XLII. törvény ?</t>
  </si>
  <si>
    <t>Milyen szabályokat tartalmaz a víziközlekedés biztonságával kapcsolatban a Szemleszabályzat ?</t>
  </si>
  <si>
    <t>Milyen szabályokat tartalmaz a víziközlekedés biztonságával kapcsolatban a Hajózási szabályzat ?</t>
  </si>
  <si>
    <r>
      <t xml:space="preserve">Milyen szabályokat tartalmaz a víziközlekedés biztonságával kapcsolatban </t>
    </r>
    <r>
      <rPr>
        <sz val="10"/>
        <color theme="1"/>
        <rFont val="Arial"/>
        <family val="2"/>
        <charset val="238"/>
      </rPr>
      <t>az egyes veszélyes tevékenységek biztonsági követelményeiről szóló 17/1993. (VII. 1.) KHVM rendelet ?</t>
    </r>
  </si>
  <si>
    <t>Milyen szabályokat tartalmaz a víziközlekedés biztonságával kapcsolatban a „Belvízi hajók műszaki felügyeleti előírásai” c. szabályzat ?</t>
  </si>
  <si>
    <t>Milyen szabályokat tartalmaz a víziközlekedés biztonságával kapcsolatban a korlátozottan használható vízterületekről rendelkező Kormányrendelet ?</t>
  </si>
  <si>
    <t>Milyen környezetvédelmi előírásokat tartalmaz a Hajózási szabályzat ?</t>
  </si>
  <si>
    <t>Ismertesse az ADN felépítését !</t>
  </si>
  <si>
    <t>Ismertesse az ADN áruosztályait ! Mi a kizárólagos osztály ?</t>
  </si>
  <si>
    <t>Mit ért az ADN a hajók osztályán ?</t>
  </si>
  <si>
    <t>Milyen előírásokat tartalmaz az ADN a tartályhajók vonatkozásában ?</t>
  </si>
  <si>
    <t>Milyen speciális okmányok alkalmazását írja elő az ADN a veszélyes árut továbbító hajón ?</t>
  </si>
  <si>
    <t>Milyen dokumentumot kell átadnia a feladónak a fuvarozó (hajó vezetője) számára a hajó biztonsága érdekében ?</t>
  </si>
  <si>
    <t>Milyen vizsgálatot kell elvégeznie a hajó vezetőjének a veszélyes áru szállításának megkezdése előtt ? Hogyan kell ezt dokumentálni ?</t>
  </si>
  <si>
    <t>Ismertesse, hogy veszélyes áruk belvízi szállítása során mikor van szükség fuvarokmányra, mit kell, hogy tartalmazzon, és milyen nyelven kell azt kiállítani!</t>
  </si>
  <si>
    <t>Ismertesse az egybecsomagolás és az együvé rakás fogalmát! Miben okoznak ezek korlátozást?</t>
  </si>
  <si>
    <t>Ki, és hány példányban, milyen nyelven tölti ki az ellenőrző jegyzéket?</t>
  </si>
  <si>
    <t>Ki minősül feladónak az üres tisztítatlan tartályhajóval való közlekedés esetén?</t>
  </si>
  <si>
    <r>
      <t xml:space="preserve">Mire szolgál az </t>
    </r>
    <r>
      <rPr>
        <i/>
        <sz val="10"/>
        <color theme="1"/>
        <rFont val="Arial"/>
        <family val="2"/>
        <charset val="238"/>
      </rPr>
      <t>ADN-</t>
    </r>
    <r>
      <rPr>
        <sz val="10"/>
        <color theme="1"/>
        <rFont val="Arial"/>
        <family val="2"/>
        <charset val="238"/>
      </rPr>
      <t xml:space="preserve">szerinti fuvarokmány? </t>
    </r>
  </si>
  <si>
    <t xml:space="preserve">Mit tekintenek víziközlekedési (hajózási) balesetnek ? Melyek az alapvető hajóvezetői és üzemeltetői kötelezettségek ezzel kapcsolatban ? </t>
  </si>
  <si>
    <t>Mi a munka-baleset és mi különbözteti meg a víziközlekedési balesettől ? Mi a teendője munka-balesetnél ?</t>
  </si>
  <si>
    <t>Melyek az üzemben tartó feladatai, ha hajója baleset részesévé vált és azt bejelentette ? Mi a szerepe a hatóságoknak és mi a biztosítónak ?</t>
  </si>
  <si>
    <t>Mit ért havaria alatt ? Melyek az üzemben tartó legfontosabb teendői havaria esetén ?</t>
  </si>
  <si>
    <t>Milyen esetben kell bejelentenie a hatóságoknak (és melyeknek) a hajójával történt víziközlekedési balesetet ?</t>
  </si>
  <si>
    <t>Milyen kötelezettségei vannak a hajó vezetőjének, ha a vízen emberélet veszélyéről értesül ?</t>
  </si>
  <si>
    <t>Milyen kötelezettségei vannak a hajó vezetőjének, ha a vízen a hajóút elzárásának veszélyéről értesül ?</t>
  </si>
  <si>
    <t>Milyen esetben köteles és mikor mérlegelhet segítségnyújtási, mentési igény esetén a hajó vezetője és az üzemben tartó?</t>
  </si>
  <si>
    <t>Megtagadható-e a segítségnyújtás ? Miért ?</t>
  </si>
  <si>
    <t>Megtagadható-e a mentés ? Miért ?</t>
  </si>
  <si>
    <t>Melyek a legfontosabb eszközök, amelyekkel támogathatja balesetet szenvedett hajóját, illetve annak személyzetét ?</t>
  </si>
  <si>
    <t>1.5. Hajózásbiztonsági és környezetvédelmi ismeretek</t>
  </si>
  <si>
    <t>Vizsgatárgy</t>
  </si>
  <si>
    <t>Témakör</t>
  </si>
  <si>
    <t>A víziút jellemzői és ismeretrendszere, a vízi pálya különleges jellemzői, használata, Magyarország hajózható belvizei, a fuvarozás végrehajtásának víziút-oldali feltételei, a víziút speciális veszélyei.</t>
  </si>
  <si>
    <t>A víziközlekedés rendje, a vízi úttal kapcsolatos hatósági rendelkezések, a víziúttal kapcsolatos információs források, a víziút és a kapacitás tervezésének összefüggései, kikötők, veszteglő és szolgáltató helyek.</t>
  </si>
  <si>
    <t>Az úszólétesítmény személyzete,  a hajózási képesítések rendszere, kiszolgálási norma, munkaidő, munkafeltételek, az úszólétesítmény vezetőjének jogai és kötelezettségei, állampolgársági kötelmek, külföldi személy alkalmazása, személyzet bérbevétele, révkalauz, a személyzet okmányai és vezetésük szabályai,</t>
  </si>
  <si>
    <t>A víziközlekedés biztonságára vonatkozó jogszabályok általános ismerete,</t>
  </si>
  <si>
    <t>A veszélyes áruk vízi szállításának és fuvarozásának alapismeretei,</t>
  </si>
  <si>
    <t>A hajókra vonatkozó környezetvédelmi előírások,</t>
  </si>
  <si>
    <t>A hajózási baleset fajtái, kezelése, a havaria fajtái, kezelése, baleset és havaria esetén teendő intézkedések, hajózási káreset, segítségnyújtás, mentés.</t>
  </si>
  <si>
    <t>Megjegyzés</t>
  </si>
  <si>
    <t>Milyen szolgálat látható el: géptiszti,  gépkezelői, illetve úszómunkagép-vezetői képesítéssel ? Mit ért a képesítések helyettesíthetőségén ?</t>
  </si>
  <si>
    <t>NAGYHAJÓVAL BELFÖLDÖN FOLYTATOTT HAJÓZÁSI TEVÉKENYSÉG (A.1.)  A Tanács 87/540/EGK irányelve és a hajózási tevékenység engedélyezésének rendjéről szóló 28/2000. (XII. 18.) KöViM rendelet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</si>
</sst>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28"/>
      <color rgb="FF0000FF"/>
      <name val="Arial"/>
      <family val="2"/>
      <charset val="238"/>
    </font>
    <font>
      <sz val="14"/>
      <color rgb="FF0070C0"/>
      <name val="Arial"/>
      <family val="2"/>
      <charset val="238"/>
    </font>
    <font>
      <strike/>
      <sz val="11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7"/>
  <sheetViews>
    <sheetView tabSelected="1" topLeftCell="A80" zoomScale="85" zoomScaleNormal="85" workbookViewId="0">
      <selection activeCell="I8" sqref="I8"/>
    </sheetView>
  </sheetViews>
  <sheetFormatPr defaultRowHeight="15" x14ac:dyDescent="0.25"/>
  <cols>
    <col min="1" max="1" width="12.140625" style="1" customWidth="1"/>
    <col min="2" max="2" width="41.140625" style="12" customWidth="1"/>
    <col min="3" max="3" width="9.140625" style="1" customWidth="1"/>
    <col min="4" max="4" width="75.42578125" style="11" customWidth="1"/>
    <col min="5" max="5" width="37" style="1" customWidth="1"/>
    <col min="6" max="16384" width="9.140625" style="1"/>
  </cols>
  <sheetData>
    <row r="1" spans="1:5" ht="33" customHeight="1" x14ac:dyDescent="0.25">
      <c r="A1" s="30" t="s">
        <v>107</v>
      </c>
      <c r="B1" s="30"/>
      <c r="C1" s="30"/>
      <c r="D1" s="30"/>
    </row>
    <row r="2" spans="1:5" ht="15.75" thickBot="1" x14ac:dyDescent="0.3">
      <c r="A2" s="37"/>
      <c r="B2" s="37"/>
      <c r="C2" s="37"/>
      <c r="D2" s="1"/>
    </row>
    <row r="3" spans="1:5" ht="29.25" thickBot="1" x14ac:dyDescent="0.3">
      <c r="A3" s="14" t="s">
        <v>96</v>
      </c>
      <c r="B3" s="13" t="s">
        <v>97</v>
      </c>
      <c r="C3" s="16" t="s">
        <v>0</v>
      </c>
      <c r="D3" s="15" t="s">
        <v>1</v>
      </c>
      <c r="E3" s="14" t="s">
        <v>105</v>
      </c>
    </row>
    <row r="4" spans="1:5" ht="60.75" customHeight="1" thickBot="1" x14ac:dyDescent="0.3">
      <c r="A4" s="27" t="s">
        <v>95</v>
      </c>
      <c r="B4" s="24" t="s">
        <v>98</v>
      </c>
      <c r="C4" s="9">
        <v>1</v>
      </c>
      <c r="D4" s="5" t="s">
        <v>2</v>
      </c>
      <c r="E4" s="33"/>
    </row>
    <row r="5" spans="1:5" ht="15.75" thickBot="1" x14ac:dyDescent="0.3">
      <c r="A5" s="28"/>
      <c r="B5" s="25"/>
      <c r="C5" s="10">
        <f t="shared" ref="C5:C27" si="0">C4+1</f>
        <v>2</v>
      </c>
      <c r="D5" s="6" t="s">
        <v>3</v>
      </c>
      <c r="E5" s="34"/>
    </row>
    <row r="6" spans="1:5" ht="26.25" thickBot="1" x14ac:dyDescent="0.3">
      <c r="A6" s="28"/>
      <c r="B6" s="25"/>
      <c r="C6" s="10">
        <f t="shared" si="0"/>
        <v>3</v>
      </c>
      <c r="D6" s="6" t="s">
        <v>4</v>
      </c>
      <c r="E6" s="34"/>
    </row>
    <row r="7" spans="1:5" ht="26.25" thickBot="1" x14ac:dyDescent="0.3">
      <c r="A7" s="28"/>
      <c r="B7" s="25"/>
      <c r="C7" s="10">
        <f t="shared" si="0"/>
        <v>4</v>
      </c>
      <c r="D7" s="6" t="s">
        <v>5</v>
      </c>
      <c r="E7" s="34"/>
    </row>
    <row r="8" spans="1:5" ht="26.25" thickBot="1" x14ac:dyDescent="0.3">
      <c r="A8" s="28"/>
      <c r="B8" s="25"/>
      <c r="C8" s="10">
        <f t="shared" si="0"/>
        <v>5</v>
      </c>
      <c r="D8" s="6" t="s">
        <v>6</v>
      </c>
      <c r="E8" s="34"/>
    </row>
    <row r="9" spans="1:5" ht="26.25" thickBot="1" x14ac:dyDescent="0.3">
      <c r="A9" s="28"/>
      <c r="B9" s="25"/>
      <c r="C9" s="10">
        <f t="shared" si="0"/>
        <v>6</v>
      </c>
      <c r="D9" s="6" t="s">
        <v>7</v>
      </c>
      <c r="E9" s="34"/>
    </row>
    <row r="10" spans="1:5" ht="26.25" thickBot="1" x14ac:dyDescent="0.3">
      <c r="A10" s="28"/>
      <c r="B10" s="25"/>
      <c r="C10" s="10">
        <f t="shared" si="0"/>
        <v>7</v>
      </c>
      <c r="D10" s="6" t="s">
        <v>8</v>
      </c>
      <c r="E10" s="34"/>
    </row>
    <row r="11" spans="1:5" ht="26.25" thickBot="1" x14ac:dyDescent="0.3">
      <c r="A11" s="28"/>
      <c r="B11" s="25"/>
      <c r="C11" s="10">
        <f t="shared" si="0"/>
        <v>8</v>
      </c>
      <c r="D11" s="6" t="s">
        <v>9</v>
      </c>
      <c r="E11" s="34"/>
    </row>
    <row r="12" spans="1:5" ht="26.25" thickBot="1" x14ac:dyDescent="0.3">
      <c r="A12" s="28"/>
      <c r="B12" s="25"/>
      <c r="C12" s="10">
        <f t="shared" si="0"/>
        <v>9</v>
      </c>
      <c r="D12" s="6" t="s">
        <v>10</v>
      </c>
      <c r="E12" s="34"/>
    </row>
    <row r="13" spans="1:5" ht="26.25" thickBot="1" x14ac:dyDescent="0.3">
      <c r="A13" s="28"/>
      <c r="B13" s="25"/>
      <c r="C13" s="10">
        <f t="shared" si="0"/>
        <v>10</v>
      </c>
      <c r="D13" s="6" t="s">
        <v>11</v>
      </c>
      <c r="E13" s="34"/>
    </row>
    <row r="14" spans="1:5" ht="26.25" thickBot="1" x14ac:dyDescent="0.3">
      <c r="A14" s="28"/>
      <c r="B14" s="25"/>
      <c r="C14" s="10">
        <f t="shared" si="0"/>
        <v>11</v>
      </c>
      <c r="D14" s="6" t="s">
        <v>12</v>
      </c>
      <c r="E14" s="34"/>
    </row>
    <row r="15" spans="1:5" ht="26.25" thickBot="1" x14ac:dyDescent="0.3">
      <c r="A15" s="28"/>
      <c r="B15" s="25"/>
      <c r="C15" s="10">
        <f t="shared" si="0"/>
        <v>12</v>
      </c>
      <c r="D15" s="6" t="s">
        <v>13</v>
      </c>
      <c r="E15" s="34"/>
    </row>
    <row r="16" spans="1:5" ht="26.25" thickBot="1" x14ac:dyDescent="0.3">
      <c r="A16" s="28"/>
      <c r="B16" s="25"/>
      <c r="C16" s="10">
        <f t="shared" si="0"/>
        <v>13</v>
      </c>
      <c r="D16" s="6" t="s">
        <v>14</v>
      </c>
      <c r="E16" s="34"/>
    </row>
    <row r="17" spans="1:5" ht="26.25" thickBot="1" x14ac:dyDescent="0.3">
      <c r="A17" s="28"/>
      <c r="B17" s="25"/>
      <c r="C17" s="10">
        <f t="shared" si="0"/>
        <v>14</v>
      </c>
      <c r="D17" s="6" t="s">
        <v>15</v>
      </c>
      <c r="E17" s="34"/>
    </row>
    <row r="18" spans="1:5" ht="15.75" thickBot="1" x14ac:dyDescent="0.3">
      <c r="A18" s="28"/>
      <c r="B18" s="25"/>
      <c r="C18" s="10">
        <f t="shared" si="0"/>
        <v>15</v>
      </c>
      <c r="D18" s="6" t="s">
        <v>16</v>
      </c>
      <c r="E18" s="34"/>
    </row>
    <row r="19" spans="1:5" ht="26.25" thickBot="1" x14ac:dyDescent="0.3">
      <c r="A19" s="28"/>
      <c r="B19" s="25"/>
      <c r="C19" s="10">
        <f t="shared" si="0"/>
        <v>16</v>
      </c>
      <c r="D19" s="6" t="s">
        <v>17</v>
      </c>
      <c r="E19" s="34"/>
    </row>
    <row r="20" spans="1:5" ht="15.75" thickBot="1" x14ac:dyDescent="0.3">
      <c r="A20" s="28"/>
      <c r="B20" s="25"/>
      <c r="C20" s="10">
        <f t="shared" si="0"/>
        <v>17</v>
      </c>
      <c r="D20" s="6" t="s">
        <v>18</v>
      </c>
      <c r="E20" s="34"/>
    </row>
    <row r="21" spans="1:5" ht="26.25" thickBot="1" x14ac:dyDescent="0.3">
      <c r="A21" s="28"/>
      <c r="B21" s="25"/>
      <c r="C21" s="10">
        <f t="shared" si="0"/>
        <v>18</v>
      </c>
      <c r="D21" s="6" t="s">
        <v>19</v>
      </c>
      <c r="E21" s="34"/>
    </row>
    <row r="22" spans="1:5" ht="26.25" thickBot="1" x14ac:dyDescent="0.3">
      <c r="A22" s="28"/>
      <c r="B22" s="25"/>
      <c r="C22" s="10">
        <f t="shared" si="0"/>
        <v>19</v>
      </c>
      <c r="D22" s="6" t="s">
        <v>20</v>
      </c>
      <c r="E22" s="34"/>
    </row>
    <row r="23" spans="1:5" ht="26.25" thickBot="1" x14ac:dyDescent="0.3">
      <c r="A23" s="28"/>
      <c r="B23" s="25"/>
      <c r="C23" s="10">
        <f t="shared" si="0"/>
        <v>20</v>
      </c>
      <c r="D23" s="6" t="s">
        <v>21</v>
      </c>
      <c r="E23" s="34"/>
    </row>
    <row r="24" spans="1:5" ht="26.25" thickBot="1" x14ac:dyDescent="0.3">
      <c r="A24" s="28"/>
      <c r="B24" s="25"/>
      <c r="C24" s="10">
        <f t="shared" si="0"/>
        <v>21</v>
      </c>
      <c r="D24" s="6" t="s">
        <v>22</v>
      </c>
      <c r="E24" s="34"/>
    </row>
    <row r="25" spans="1:5" ht="26.25" thickBot="1" x14ac:dyDescent="0.3">
      <c r="A25" s="28"/>
      <c r="B25" s="25"/>
      <c r="C25" s="10">
        <f t="shared" si="0"/>
        <v>22</v>
      </c>
      <c r="D25" s="6" t="s">
        <v>23</v>
      </c>
      <c r="E25" s="34"/>
    </row>
    <row r="26" spans="1:5" ht="26.25" thickBot="1" x14ac:dyDescent="0.3">
      <c r="A26" s="28"/>
      <c r="B26" s="26"/>
      <c r="C26" s="10">
        <f t="shared" si="0"/>
        <v>23</v>
      </c>
      <c r="D26" s="6" t="s">
        <v>24</v>
      </c>
      <c r="E26" s="35"/>
    </row>
    <row r="27" spans="1:5" ht="60.75" customHeight="1" thickBot="1" x14ac:dyDescent="0.3">
      <c r="A27" s="28"/>
      <c r="B27" s="21" t="s">
        <v>99</v>
      </c>
      <c r="C27" s="7">
        <f t="shared" si="0"/>
        <v>24</v>
      </c>
      <c r="D27" s="2" t="s">
        <v>25</v>
      </c>
      <c r="E27" s="31"/>
    </row>
    <row r="28" spans="1:5" ht="26.25" thickBot="1" x14ac:dyDescent="0.3">
      <c r="A28" s="28"/>
      <c r="B28" s="22"/>
      <c r="C28" s="8">
        <f t="shared" ref="C28:C91" si="1">C27+1</f>
        <v>25</v>
      </c>
      <c r="D28" s="3" t="s">
        <v>26</v>
      </c>
      <c r="E28" s="36"/>
    </row>
    <row r="29" spans="1:5" ht="15.75" thickBot="1" x14ac:dyDescent="0.3">
      <c r="A29" s="28"/>
      <c r="B29" s="22"/>
      <c r="C29" s="8">
        <f t="shared" si="1"/>
        <v>26</v>
      </c>
      <c r="D29" s="3" t="s">
        <v>27</v>
      </c>
      <c r="E29" s="36"/>
    </row>
    <row r="30" spans="1:5" ht="26.25" thickBot="1" x14ac:dyDescent="0.3">
      <c r="A30" s="28"/>
      <c r="B30" s="22"/>
      <c r="C30" s="8">
        <f t="shared" si="1"/>
        <v>27</v>
      </c>
      <c r="D30" s="3" t="s">
        <v>28</v>
      </c>
      <c r="E30" s="36"/>
    </row>
    <row r="31" spans="1:5" ht="26.25" thickBot="1" x14ac:dyDescent="0.3">
      <c r="A31" s="28"/>
      <c r="B31" s="22"/>
      <c r="C31" s="8">
        <f t="shared" si="1"/>
        <v>28</v>
      </c>
      <c r="D31" s="3" t="s">
        <v>29</v>
      </c>
      <c r="E31" s="36"/>
    </row>
    <row r="32" spans="1:5" ht="39" thickBot="1" x14ac:dyDescent="0.3">
      <c r="A32" s="28"/>
      <c r="B32" s="22"/>
      <c r="C32" s="8">
        <f t="shared" si="1"/>
        <v>29</v>
      </c>
      <c r="D32" s="3" t="s">
        <v>30</v>
      </c>
      <c r="E32" s="36"/>
    </row>
    <row r="33" spans="1:5" ht="15.75" thickBot="1" x14ac:dyDescent="0.3">
      <c r="A33" s="28"/>
      <c r="B33" s="22"/>
      <c r="C33" s="8">
        <f t="shared" si="1"/>
        <v>30</v>
      </c>
      <c r="D33" s="3" t="s">
        <v>31</v>
      </c>
      <c r="E33" s="36"/>
    </row>
    <row r="34" spans="1:5" ht="26.25" thickBot="1" x14ac:dyDescent="0.3">
      <c r="A34" s="28"/>
      <c r="B34" s="22"/>
      <c r="C34" s="8">
        <f t="shared" si="1"/>
        <v>31</v>
      </c>
      <c r="D34" s="3" t="s">
        <v>32</v>
      </c>
      <c r="E34" s="36"/>
    </row>
    <row r="35" spans="1:5" ht="26.25" thickBot="1" x14ac:dyDescent="0.3">
      <c r="A35" s="28"/>
      <c r="B35" s="22"/>
      <c r="C35" s="8">
        <f t="shared" si="1"/>
        <v>32</v>
      </c>
      <c r="D35" s="3" t="s">
        <v>33</v>
      </c>
      <c r="E35" s="36"/>
    </row>
    <row r="36" spans="1:5" ht="26.25" thickBot="1" x14ac:dyDescent="0.3">
      <c r="A36" s="28"/>
      <c r="B36" s="22"/>
      <c r="C36" s="8">
        <f t="shared" si="1"/>
        <v>33</v>
      </c>
      <c r="D36" s="3" t="s">
        <v>34</v>
      </c>
      <c r="E36" s="36"/>
    </row>
    <row r="37" spans="1:5" ht="26.25" thickBot="1" x14ac:dyDescent="0.3">
      <c r="A37" s="28"/>
      <c r="B37" s="22"/>
      <c r="C37" s="8">
        <f t="shared" si="1"/>
        <v>34</v>
      </c>
      <c r="D37" s="3" t="s">
        <v>35</v>
      </c>
      <c r="E37" s="36"/>
    </row>
    <row r="38" spans="1:5" ht="39" thickBot="1" x14ac:dyDescent="0.3">
      <c r="A38" s="28"/>
      <c r="B38" s="22"/>
      <c r="C38" s="8">
        <f t="shared" si="1"/>
        <v>35</v>
      </c>
      <c r="D38" s="3" t="s">
        <v>36</v>
      </c>
      <c r="E38" s="36"/>
    </row>
    <row r="39" spans="1:5" ht="26.25" thickBot="1" x14ac:dyDescent="0.3">
      <c r="A39" s="28"/>
      <c r="B39" s="22"/>
      <c r="C39" s="8">
        <f t="shared" si="1"/>
        <v>36</v>
      </c>
      <c r="D39" s="3" t="s">
        <v>37</v>
      </c>
      <c r="E39" s="36"/>
    </row>
    <row r="40" spans="1:5" ht="26.25" thickBot="1" x14ac:dyDescent="0.3">
      <c r="A40" s="28"/>
      <c r="B40" s="22"/>
      <c r="C40" s="8">
        <f t="shared" si="1"/>
        <v>37</v>
      </c>
      <c r="D40" s="3" t="s">
        <v>38</v>
      </c>
      <c r="E40" s="36"/>
    </row>
    <row r="41" spans="1:5" ht="26.25" thickBot="1" x14ac:dyDescent="0.3">
      <c r="A41" s="28"/>
      <c r="B41" s="22"/>
      <c r="C41" s="8">
        <f t="shared" si="1"/>
        <v>38</v>
      </c>
      <c r="D41" s="3" t="s">
        <v>39</v>
      </c>
      <c r="E41" s="36"/>
    </row>
    <row r="42" spans="1:5" ht="15.75" thickBot="1" x14ac:dyDescent="0.3">
      <c r="A42" s="28"/>
      <c r="B42" s="22"/>
      <c r="C42" s="8">
        <f t="shared" si="1"/>
        <v>39</v>
      </c>
      <c r="D42" s="3" t="s">
        <v>40</v>
      </c>
      <c r="E42" s="36"/>
    </row>
    <row r="43" spans="1:5" ht="26.25" thickBot="1" x14ac:dyDescent="0.3">
      <c r="A43" s="28"/>
      <c r="B43" s="22"/>
      <c r="C43" s="8">
        <f t="shared" si="1"/>
        <v>40</v>
      </c>
      <c r="D43" s="3" t="s">
        <v>41</v>
      </c>
      <c r="E43" s="36"/>
    </row>
    <row r="44" spans="1:5" ht="15.75" thickBot="1" x14ac:dyDescent="0.3">
      <c r="A44" s="28"/>
      <c r="B44" s="22"/>
      <c r="C44" s="8">
        <f t="shared" si="1"/>
        <v>41</v>
      </c>
      <c r="D44" s="3" t="s">
        <v>42</v>
      </c>
      <c r="E44" s="36"/>
    </row>
    <row r="45" spans="1:5" ht="26.25" thickBot="1" x14ac:dyDescent="0.3">
      <c r="A45" s="28"/>
      <c r="B45" s="22"/>
      <c r="C45" s="8">
        <f t="shared" si="1"/>
        <v>42</v>
      </c>
      <c r="D45" s="3" t="s">
        <v>43</v>
      </c>
      <c r="E45" s="36"/>
    </row>
    <row r="46" spans="1:5" ht="26.25" thickBot="1" x14ac:dyDescent="0.3">
      <c r="A46" s="28"/>
      <c r="B46" s="23"/>
      <c r="C46" s="8">
        <f t="shared" si="1"/>
        <v>43</v>
      </c>
      <c r="D46" s="3" t="s">
        <v>44</v>
      </c>
      <c r="E46" s="32"/>
    </row>
    <row r="47" spans="1:5" ht="105.75" customHeight="1" thickBot="1" x14ac:dyDescent="0.3">
      <c r="A47" s="28"/>
      <c r="B47" s="24" t="s">
        <v>100</v>
      </c>
      <c r="C47" s="9">
        <f t="shared" si="1"/>
        <v>44</v>
      </c>
      <c r="D47" s="5" t="s">
        <v>45</v>
      </c>
      <c r="E47" s="33"/>
    </row>
    <row r="48" spans="1:5" ht="26.25" thickBot="1" x14ac:dyDescent="0.3">
      <c r="A48" s="28"/>
      <c r="B48" s="25"/>
      <c r="C48" s="10">
        <f t="shared" si="1"/>
        <v>45</v>
      </c>
      <c r="D48" s="6" t="s">
        <v>46</v>
      </c>
      <c r="E48" s="34"/>
    </row>
    <row r="49" spans="1:5" ht="39" thickBot="1" x14ac:dyDescent="0.3">
      <c r="A49" s="28"/>
      <c r="B49" s="25"/>
      <c r="C49" s="10">
        <f t="shared" si="1"/>
        <v>46</v>
      </c>
      <c r="D49" s="6" t="s">
        <v>47</v>
      </c>
      <c r="E49" s="34"/>
    </row>
    <row r="50" spans="1:5" ht="26.25" thickBot="1" x14ac:dyDescent="0.3">
      <c r="A50" s="28"/>
      <c r="B50" s="25"/>
      <c r="C50" s="10">
        <f t="shared" si="1"/>
        <v>47</v>
      </c>
      <c r="D50" s="6" t="s">
        <v>48</v>
      </c>
      <c r="E50" s="34"/>
    </row>
    <row r="51" spans="1:5" ht="26.25" thickBot="1" x14ac:dyDescent="0.3">
      <c r="A51" s="28"/>
      <c r="B51" s="25"/>
      <c r="C51" s="10">
        <f t="shared" si="1"/>
        <v>48</v>
      </c>
      <c r="D51" s="6" t="s">
        <v>49</v>
      </c>
      <c r="E51" s="34"/>
    </row>
    <row r="52" spans="1:5" ht="26.25" thickBot="1" x14ac:dyDescent="0.3">
      <c r="A52" s="28"/>
      <c r="B52" s="25"/>
      <c r="C52" s="10">
        <f t="shared" si="1"/>
        <v>49</v>
      </c>
      <c r="D52" s="6" t="s">
        <v>50</v>
      </c>
      <c r="E52" s="34"/>
    </row>
    <row r="53" spans="1:5" ht="26.25" thickBot="1" x14ac:dyDescent="0.3">
      <c r="A53" s="28"/>
      <c r="B53" s="25"/>
      <c r="C53" s="10">
        <f t="shared" si="1"/>
        <v>50</v>
      </c>
      <c r="D53" s="6" t="s">
        <v>106</v>
      </c>
      <c r="E53" s="34"/>
    </row>
    <row r="54" spans="1:5" ht="39" thickBot="1" x14ac:dyDescent="0.3">
      <c r="A54" s="28"/>
      <c r="B54" s="25"/>
      <c r="C54" s="10">
        <f t="shared" si="1"/>
        <v>51</v>
      </c>
      <c r="D54" s="6" t="s">
        <v>51</v>
      </c>
      <c r="E54" s="34"/>
    </row>
    <row r="55" spans="1:5" ht="26.25" thickBot="1" x14ac:dyDescent="0.3">
      <c r="A55" s="28"/>
      <c r="B55" s="25"/>
      <c r="C55" s="10">
        <f t="shared" si="1"/>
        <v>52</v>
      </c>
      <c r="D55" s="6" t="s">
        <v>52</v>
      </c>
      <c r="E55" s="34"/>
    </row>
    <row r="56" spans="1:5" ht="39" thickBot="1" x14ac:dyDescent="0.3">
      <c r="A56" s="28"/>
      <c r="B56" s="25"/>
      <c r="C56" s="10">
        <f t="shared" si="1"/>
        <v>53</v>
      </c>
      <c r="D56" s="6" t="s">
        <v>53</v>
      </c>
      <c r="E56" s="34"/>
    </row>
    <row r="57" spans="1:5" ht="15.75" thickBot="1" x14ac:dyDescent="0.3">
      <c r="A57" s="28"/>
      <c r="B57" s="25"/>
      <c r="C57" s="10">
        <f t="shared" si="1"/>
        <v>54</v>
      </c>
      <c r="D57" s="6" t="s">
        <v>54</v>
      </c>
      <c r="E57" s="34"/>
    </row>
    <row r="58" spans="1:5" ht="15.75" thickBot="1" x14ac:dyDescent="0.3">
      <c r="A58" s="28"/>
      <c r="B58" s="25"/>
      <c r="C58" s="10">
        <f t="shared" si="1"/>
        <v>55</v>
      </c>
      <c r="D58" s="6" t="s">
        <v>55</v>
      </c>
      <c r="E58" s="34"/>
    </row>
    <row r="59" spans="1:5" ht="39" thickBot="1" x14ac:dyDescent="0.3">
      <c r="A59" s="28"/>
      <c r="B59" s="25"/>
      <c r="C59" s="10">
        <f t="shared" si="1"/>
        <v>56</v>
      </c>
      <c r="D59" s="6" t="s">
        <v>56</v>
      </c>
      <c r="E59" s="34"/>
    </row>
    <row r="60" spans="1:5" ht="26.25" thickBot="1" x14ac:dyDescent="0.3">
      <c r="A60" s="28"/>
      <c r="B60" s="25"/>
      <c r="C60" s="10">
        <f t="shared" si="1"/>
        <v>57</v>
      </c>
      <c r="D60" s="6" t="s">
        <v>57</v>
      </c>
      <c r="E60" s="34"/>
    </row>
    <row r="61" spans="1:5" ht="15.75" thickBot="1" x14ac:dyDescent="0.3">
      <c r="A61" s="28"/>
      <c r="B61" s="25"/>
      <c r="C61" s="10">
        <f t="shared" si="1"/>
        <v>58</v>
      </c>
      <c r="D61" s="6" t="s">
        <v>58</v>
      </c>
      <c r="E61" s="34"/>
    </row>
    <row r="62" spans="1:5" ht="26.25" thickBot="1" x14ac:dyDescent="0.3">
      <c r="A62" s="28"/>
      <c r="B62" s="25"/>
      <c r="C62" s="10">
        <f t="shared" si="1"/>
        <v>59</v>
      </c>
      <c r="D62" s="6" t="s">
        <v>59</v>
      </c>
      <c r="E62" s="34"/>
    </row>
    <row r="63" spans="1:5" ht="39" thickBot="1" x14ac:dyDescent="0.3">
      <c r="A63" s="28"/>
      <c r="B63" s="25"/>
      <c r="C63" s="10">
        <f t="shared" si="1"/>
        <v>60</v>
      </c>
      <c r="D63" s="6" t="s">
        <v>60</v>
      </c>
      <c r="E63" s="34"/>
    </row>
    <row r="64" spans="1:5" ht="26.25" thickBot="1" x14ac:dyDescent="0.3">
      <c r="A64" s="28"/>
      <c r="B64" s="25"/>
      <c r="C64" s="10">
        <f t="shared" si="1"/>
        <v>61</v>
      </c>
      <c r="D64" s="6" t="s">
        <v>61</v>
      </c>
      <c r="E64" s="34"/>
    </row>
    <row r="65" spans="1:5" ht="26.25" thickBot="1" x14ac:dyDescent="0.3">
      <c r="A65" s="28"/>
      <c r="B65" s="25"/>
      <c r="C65" s="10">
        <f t="shared" si="1"/>
        <v>62</v>
      </c>
      <c r="D65" s="6" t="s">
        <v>62</v>
      </c>
      <c r="E65" s="34"/>
    </row>
    <row r="66" spans="1:5" ht="26.25" thickBot="1" x14ac:dyDescent="0.3">
      <c r="A66" s="28"/>
      <c r="B66" s="25"/>
      <c r="C66" s="10">
        <f t="shared" si="1"/>
        <v>63</v>
      </c>
      <c r="D66" s="6" t="s">
        <v>63</v>
      </c>
      <c r="E66" s="34"/>
    </row>
    <row r="67" spans="1:5" ht="15.75" thickBot="1" x14ac:dyDescent="0.3">
      <c r="A67" s="28"/>
      <c r="B67" s="26"/>
      <c r="C67" s="10">
        <f t="shared" si="1"/>
        <v>64</v>
      </c>
      <c r="D67" s="6" t="s">
        <v>64</v>
      </c>
      <c r="E67" s="35"/>
    </row>
    <row r="68" spans="1:5" ht="30.75" customHeight="1" thickBot="1" x14ac:dyDescent="0.3">
      <c r="A68" s="28"/>
      <c r="B68" s="21" t="s">
        <v>101</v>
      </c>
      <c r="C68" s="7">
        <f t="shared" si="1"/>
        <v>65</v>
      </c>
      <c r="D68" s="2" t="s">
        <v>65</v>
      </c>
      <c r="E68" s="31"/>
    </row>
    <row r="69" spans="1:5" ht="26.25" thickBot="1" x14ac:dyDescent="0.3">
      <c r="A69" s="28"/>
      <c r="B69" s="22"/>
      <c r="C69" s="8">
        <f t="shared" si="1"/>
        <v>66</v>
      </c>
      <c r="D69" s="3" t="s">
        <v>66</v>
      </c>
      <c r="E69" s="36"/>
    </row>
    <row r="70" spans="1:5" ht="26.25" thickBot="1" x14ac:dyDescent="0.3">
      <c r="A70" s="28"/>
      <c r="B70" s="22"/>
      <c r="C70" s="8">
        <f t="shared" si="1"/>
        <v>67</v>
      </c>
      <c r="D70" s="3" t="s">
        <v>67</v>
      </c>
      <c r="E70" s="36"/>
    </row>
    <row r="71" spans="1:5" ht="39" thickBot="1" x14ac:dyDescent="0.3">
      <c r="A71" s="28"/>
      <c r="B71" s="22"/>
      <c r="C71" s="8">
        <f t="shared" si="1"/>
        <v>68</v>
      </c>
      <c r="D71" s="3" t="s">
        <v>68</v>
      </c>
      <c r="E71" s="36"/>
    </row>
    <row r="72" spans="1:5" ht="26.25" thickBot="1" x14ac:dyDescent="0.3">
      <c r="A72" s="28"/>
      <c r="B72" s="23"/>
      <c r="C72" s="8">
        <f t="shared" si="1"/>
        <v>69</v>
      </c>
      <c r="D72" s="3" t="s">
        <v>69</v>
      </c>
      <c r="E72" s="32"/>
    </row>
    <row r="73" spans="1:5" ht="26.25" thickBot="1" x14ac:dyDescent="0.3">
      <c r="A73" s="28"/>
      <c r="B73" s="24" t="s">
        <v>103</v>
      </c>
      <c r="C73" s="9">
        <f t="shared" si="1"/>
        <v>70</v>
      </c>
      <c r="D73" s="5" t="s">
        <v>70</v>
      </c>
      <c r="E73" s="33"/>
    </row>
    <row r="74" spans="1:5" ht="15.75" thickBot="1" x14ac:dyDescent="0.3">
      <c r="A74" s="28"/>
      <c r="B74" s="26"/>
      <c r="C74" s="10">
        <f t="shared" si="1"/>
        <v>71</v>
      </c>
      <c r="D74" s="6" t="s">
        <v>71</v>
      </c>
      <c r="E74" s="35"/>
    </row>
    <row r="75" spans="1:5" ht="30.75" customHeight="1" thickBot="1" x14ac:dyDescent="0.3">
      <c r="A75" s="28"/>
      <c r="B75" s="21" t="s">
        <v>102</v>
      </c>
      <c r="C75" s="17">
        <f t="shared" si="1"/>
        <v>72</v>
      </c>
      <c r="D75" s="18" t="s">
        <v>72</v>
      </c>
      <c r="E75" s="31"/>
    </row>
    <row r="76" spans="1:5" ht="15.75" thickBot="1" x14ac:dyDescent="0.3">
      <c r="A76" s="28"/>
      <c r="B76" s="22"/>
      <c r="C76" s="19">
        <f t="shared" si="1"/>
        <v>73</v>
      </c>
      <c r="D76" s="20" t="s">
        <v>73</v>
      </c>
      <c r="E76" s="36"/>
    </row>
    <row r="77" spans="1:5" ht="15.75" thickBot="1" x14ac:dyDescent="0.3">
      <c r="A77" s="28"/>
      <c r="B77" s="22"/>
      <c r="C77" s="8">
        <f t="shared" si="1"/>
        <v>74</v>
      </c>
      <c r="D77" s="3" t="s">
        <v>74</v>
      </c>
      <c r="E77" s="36"/>
    </row>
    <row r="78" spans="1:5" ht="15.75" thickBot="1" x14ac:dyDescent="0.3">
      <c r="A78" s="28"/>
      <c r="B78" s="22"/>
      <c r="C78" s="19">
        <f t="shared" si="1"/>
        <v>75</v>
      </c>
      <c r="D78" s="20" t="s">
        <v>75</v>
      </c>
      <c r="E78" s="36"/>
    </row>
    <row r="79" spans="1:5" ht="26.25" thickBot="1" x14ac:dyDescent="0.3">
      <c r="A79" s="28"/>
      <c r="B79" s="22"/>
      <c r="C79" s="8">
        <f t="shared" si="1"/>
        <v>76</v>
      </c>
      <c r="D79" s="3" t="s">
        <v>76</v>
      </c>
      <c r="E79" s="36"/>
    </row>
    <row r="80" spans="1:5" ht="26.25" thickBot="1" x14ac:dyDescent="0.3">
      <c r="A80" s="28"/>
      <c r="B80" s="22"/>
      <c r="C80" s="8">
        <f t="shared" si="1"/>
        <v>77</v>
      </c>
      <c r="D80" s="3" t="s">
        <v>77</v>
      </c>
      <c r="E80" s="36"/>
    </row>
    <row r="81" spans="1:5" ht="26.25" thickBot="1" x14ac:dyDescent="0.3">
      <c r="A81" s="28"/>
      <c r="B81" s="22"/>
      <c r="C81" s="8">
        <f t="shared" si="1"/>
        <v>78</v>
      </c>
      <c r="D81" s="3" t="s">
        <v>78</v>
      </c>
      <c r="E81" s="36"/>
    </row>
    <row r="82" spans="1:5" ht="26.25" thickBot="1" x14ac:dyDescent="0.3">
      <c r="A82" s="28"/>
      <c r="B82" s="22"/>
      <c r="C82" s="8">
        <f t="shared" si="1"/>
        <v>79</v>
      </c>
      <c r="D82" s="4" t="s">
        <v>79</v>
      </c>
      <c r="E82" s="36"/>
    </row>
    <row r="83" spans="1:5" ht="26.25" thickBot="1" x14ac:dyDescent="0.3">
      <c r="A83" s="28"/>
      <c r="B83" s="22"/>
      <c r="C83" s="8">
        <f t="shared" si="1"/>
        <v>80</v>
      </c>
      <c r="D83" s="4" t="s">
        <v>80</v>
      </c>
      <c r="E83" s="36"/>
    </row>
    <row r="84" spans="1:5" ht="15.75" thickBot="1" x14ac:dyDescent="0.3">
      <c r="A84" s="28"/>
      <c r="B84" s="22"/>
      <c r="C84" s="8">
        <f t="shared" si="1"/>
        <v>81</v>
      </c>
      <c r="D84" s="4" t="s">
        <v>81</v>
      </c>
      <c r="E84" s="36"/>
    </row>
    <row r="85" spans="1:5" ht="15.75" thickBot="1" x14ac:dyDescent="0.3">
      <c r="A85" s="28"/>
      <c r="B85" s="22"/>
      <c r="C85" s="8">
        <f t="shared" si="1"/>
        <v>82</v>
      </c>
      <c r="D85" s="4" t="s">
        <v>82</v>
      </c>
      <c r="E85" s="36"/>
    </row>
    <row r="86" spans="1:5" ht="15.75" thickBot="1" x14ac:dyDescent="0.3">
      <c r="A86" s="28"/>
      <c r="B86" s="23"/>
      <c r="C86" s="8">
        <f t="shared" si="1"/>
        <v>83</v>
      </c>
      <c r="D86" s="4" t="s">
        <v>83</v>
      </c>
      <c r="E86" s="32"/>
    </row>
    <row r="87" spans="1:5" ht="45.75" customHeight="1" thickBot="1" x14ac:dyDescent="0.3">
      <c r="A87" s="28"/>
      <c r="B87" s="24" t="s">
        <v>104</v>
      </c>
      <c r="C87" s="9">
        <f t="shared" si="1"/>
        <v>84</v>
      </c>
      <c r="D87" s="5" t="s">
        <v>84</v>
      </c>
      <c r="E87" s="33"/>
    </row>
    <row r="88" spans="1:5" ht="26.25" thickBot="1" x14ac:dyDescent="0.3">
      <c r="A88" s="28"/>
      <c r="B88" s="25"/>
      <c r="C88" s="10">
        <f t="shared" si="1"/>
        <v>85</v>
      </c>
      <c r="D88" s="6" t="s">
        <v>85</v>
      </c>
      <c r="E88" s="34"/>
    </row>
    <row r="89" spans="1:5" ht="26.25" thickBot="1" x14ac:dyDescent="0.3">
      <c r="A89" s="28"/>
      <c r="B89" s="25"/>
      <c r="C89" s="10">
        <f t="shared" si="1"/>
        <v>86</v>
      </c>
      <c r="D89" s="6" t="s">
        <v>86</v>
      </c>
      <c r="E89" s="34"/>
    </row>
    <row r="90" spans="1:5" ht="15.75" thickBot="1" x14ac:dyDescent="0.3">
      <c r="A90" s="28"/>
      <c r="B90" s="25"/>
      <c r="C90" s="10">
        <f t="shared" si="1"/>
        <v>87</v>
      </c>
      <c r="D90" s="6" t="s">
        <v>87</v>
      </c>
      <c r="E90" s="34"/>
    </row>
    <row r="91" spans="1:5" ht="26.25" thickBot="1" x14ac:dyDescent="0.3">
      <c r="A91" s="28"/>
      <c r="B91" s="25"/>
      <c r="C91" s="10">
        <f t="shared" si="1"/>
        <v>88</v>
      </c>
      <c r="D91" s="6" t="s">
        <v>88</v>
      </c>
      <c r="E91" s="34"/>
    </row>
    <row r="92" spans="1:5" ht="26.25" thickBot="1" x14ac:dyDescent="0.3">
      <c r="A92" s="28"/>
      <c r="B92" s="25"/>
      <c r="C92" s="10">
        <f t="shared" ref="C92:C97" si="2">C91+1</f>
        <v>89</v>
      </c>
      <c r="D92" s="6" t="s">
        <v>89</v>
      </c>
      <c r="E92" s="34"/>
    </row>
    <row r="93" spans="1:5" ht="26.25" thickBot="1" x14ac:dyDescent="0.3">
      <c r="A93" s="28"/>
      <c r="B93" s="25"/>
      <c r="C93" s="10">
        <f t="shared" si="2"/>
        <v>90</v>
      </c>
      <c r="D93" s="6" t="s">
        <v>90</v>
      </c>
      <c r="E93" s="34"/>
    </row>
    <row r="94" spans="1:5" ht="26.25" thickBot="1" x14ac:dyDescent="0.3">
      <c r="A94" s="28"/>
      <c r="B94" s="25"/>
      <c r="C94" s="10">
        <f t="shared" si="2"/>
        <v>91</v>
      </c>
      <c r="D94" s="6" t="s">
        <v>91</v>
      </c>
      <c r="E94" s="34"/>
    </row>
    <row r="95" spans="1:5" ht="15.75" thickBot="1" x14ac:dyDescent="0.3">
      <c r="A95" s="28"/>
      <c r="B95" s="25"/>
      <c r="C95" s="10">
        <f t="shared" si="2"/>
        <v>92</v>
      </c>
      <c r="D95" s="6" t="s">
        <v>92</v>
      </c>
      <c r="E95" s="34"/>
    </row>
    <row r="96" spans="1:5" ht="15.75" thickBot="1" x14ac:dyDescent="0.3">
      <c r="A96" s="28"/>
      <c r="B96" s="25"/>
      <c r="C96" s="10">
        <f t="shared" si="2"/>
        <v>93</v>
      </c>
      <c r="D96" s="6" t="s">
        <v>93</v>
      </c>
      <c r="E96" s="34"/>
    </row>
    <row r="97" spans="1:5" ht="26.25" thickBot="1" x14ac:dyDescent="0.3">
      <c r="A97" s="29"/>
      <c r="B97" s="26"/>
      <c r="C97" s="10">
        <f t="shared" si="2"/>
        <v>94</v>
      </c>
      <c r="D97" s="6" t="s">
        <v>94</v>
      </c>
      <c r="E97" s="35"/>
    </row>
  </sheetData>
  <mergeCells count="17">
    <mergeCell ref="E87:E97"/>
    <mergeCell ref="E4:E26"/>
    <mergeCell ref="E27:E46"/>
    <mergeCell ref="E47:E67"/>
    <mergeCell ref="E68:E72"/>
    <mergeCell ref="E73:E74"/>
    <mergeCell ref="E75:E86"/>
    <mergeCell ref="A1:D1"/>
    <mergeCell ref="A2:C2"/>
    <mergeCell ref="B75:B86"/>
    <mergeCell ref="B87:B97"/>
    <mergeCell ref="A4:A97"/>
    <mergeCell ref="B4:B26"/>
    <mergeCell ref="B27:B46"/>
    <mergeCell ref="B47:B67"/>
    <mergeCell ref="B68:B72"/>
    <mergeCell ref="B73:B7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A.1.5.HAJBIZT.KV.ISM. </vt:lpstr>
    </vt:vector>
  </TitlesOfParts>
  <Company>NKH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Szigeti Zoltán</dc:creator>
  <cp:lastModifiedBy>Szigeti Zoltán</cp:lastModifiedBy>
  <cp:lastPrinted>2018-04-03T10:06:47Z</cp:lastPrinted>
  <dcterms:created xsi:type="dcterms:W3CDTF">2018-03-27T07:13:33Z</dcterms:created>
  <dcterms:modified xsi:type="dcterms:W3CDTF">2024-04-25T09:29:37Z</dcterms:modified>
</cp:coreProperties>
</file>